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7842" windowHeight="8040" activeTab="0"/>
  </bookViews>
  <sheets>
    <sheet name="Blad1" sheetId="1" r:id="rId1"/>
    <sheet name="Bestellijst" sheetId="2" r:id="rId2"/>
    <sheet name="Blad3" sheetId="3" r:id="rId3"/>
  </sheets>
  <definedNames>
    <definedName name="_xlnm.Print_Area" localSheetId="1">'Bestellijst'!$A$2:$T$31</definedName>
    <definedName name="_xlnm.Print_Area" localSheetId="0">'Blad1'!$A$1:$R$38</definedName>
  </definedNames>
  <calcPr fullCalcOnLoad="1"/>
</workbook>
</file>

<file path=xl/sharedStrings.xml><?xml version="1.0" encoding="utf-8"?>
<sst xmlns="http://schemas.openxmlformats.org/spreadsheetml/2006/main" count="139" uniqueCount="52">
  <si>
    <t>Do</t>
  </si>
  <si>
    <t>Ds. A.C. Rijken (Gameren)</t>
  </si>
  <si>
    <t>Ds. D. Heemskerk (Opheusden)</t>
  </si>
  <si>
    <t>Datum</t>
  </si>
  <si>
    <t>Voorganger</t>
  </si>
  <si>
    <t>Zie ook de publicaties in het Reformatorisch Dagblad voor evt. annuleringen of mutaties</t>
  </si>
  <si>
    <t>Nederlands Hervormde</t>
  </si>
  <si>
    <t>(Geref.) Evangelisatie</t>
  </si>
  <si>
    <t>Kerkweg 66</t>
  </si>
  <si>
    <t>Ds. J.G. van Tilburg (Waddinxveen)</t>
  </si>
  <si>
    <t>Ds. H. Molendijk (Oosterland)</t>
  </si>
  <si>
    <t>Wo</t>
  </si>
  <si>
    <t>Ds. J.D. Heikamp (Staphorst)</t>
  </si>
  <si>
    <t>Ds. J.J. Roodsant (Dirksland)</t>
  </si>
  <si>
    <t>Ds. A. Vlietstra (Katwijk aan Zee)</t>
  </si>
  <si>
    <t>Ds. H. Zweistra (Elspeet)</t>
  </si>
  <si>
    <t>Ds. T. Klok (Urk)</t>
  </si>
  <si>
    <t>okt</t>
  </si>
  <si>
    <t>nov</t>
  </si>
  <si>
    <t>dec</t>
  </si>
  <si>
    <t>Dhr. Th.L. Zwartbol (Wekerom)</t>
  </si>
  <si>
    <t>Ds. A.P. van der Meer (St. Philipsland)</t>
  </si>
  <si>
    <t>Ds. A. Kort (Krimpen a/d IJssel)</t>
  </si>
  <si>
    <t>Preekcassette besteld door:</t>
  </si>
  <si>
    <t>Voorkomt u s.v.p. parkeeroverlast voor onze omwonenden. Wanneer rondom de kerk onvoldoende parkeerruimte is, adviseren wij u het parkeerterrein van supermarkt Albert Heijn te gebruiken, op ± 150 m loopafstand.</t>
  </si>
  <si>
    <t>2e halfjaar</t>
  </si>
  <si>
    <t>jul</t>
  </si>
  <si>
    <t>aug</t>
  </si>
  <si>
    <t>Ds. H. Zweistra (Nederhemert)</t>
  </si>
  <si>
    <t>sep</t>
  </si>
  <si>
    <t>Ds. J. van Prooijen (H-I Ambacht)</t>
  </si>
  <si>
    <t>evang-lekkerkerk@kliksafe.nl</t>
  </si>
  <si>
    <t>Dankdag  (14.30/19.30)</t>
  </si>
  <si>
    <t>Ds. J. van Prooijen (Hendrik Ido Ambacht) nm</t>
  </si>
  <si>
    <r>
      <t xml:space="preserve">Informatie: </t>
    </r>
    <r>
      <rPr>
        <b/>
        <sz val="7"/>
        <rFont val="Verdana"/>
        <family val="2"/>
      </rPr>
      <t xml:space="preserve">T </t>
    </r>
    <r>
      <rPr>
        <sz val="7"/>
        <rFont val="Verdana"/>
        <family val="2"/>
      </rPr>
      <t>0180 - 662762</t>
    </r>
  </si>
  <si>
    <t>Ds. M. Mondria (Waardenburg)</t>
  </si>
  <si>
    <t>Ds. W.J. Op 't Hof (Gameren)</t>
  </si>
  <si>
    <t>www.evangelisatielekkerkerk.nl</t>
  </si>
  <si>
    <t>2941 BN Lekkerkerk</t>
  </si>
  <si>
    <t>Ds. A. Vlietstra (Harskamp)</t>
  </si>
  <si>
    <t xml:space="preserve">  </t>
  </si>
  <si>
    <t>Ds. H. Zweistra (Urk)</t>
  </si>
  <si>
    <t>Ds. D.C. Flapper (Ede)</t>
  </si>
  <si>
    <t>Ds. D. Heemskerk (Uddel)</t>
  </si>
  <si>
    <t>Ds. A.C. Rijken (Haaften)</t>
  </si>
  <si>
    <t>Ds. J.G. van Tilburg (Ouderkerk a/d IJssel)</t>
  </si>
  <si>
    <t>iban: NL03 RABO 0335 7239 85</t>
  </si>
  <si>
    <r>
      <t>iban</t>
    </r>
    <r>
      <rPr>
        <i/>
        <sz val="7"/>
        <rFont val="Arial"/>
        <family val="2"/>
      </rPr>
      <t>: NL03 RABO 0335 7239 85</t>
    </r>
  </si>
  <si>
    <t xml:space="preserve"> </t>
  </si>
  <si>
    <t>Uitgave juli 2023  ●  Aanvang diensten: 19.30 uur</t>
  </si>
  <si>
    <r>
      <t>Ds. A. Vlietstra (Harskamp</t>
    </r>
    <r>
      <rPr>
        <b/>
        <i/>
        <sz val="8"/>
        <color indexed="46"/>
        <rFont val="Arial"/>
        <family val="2"/>
      </rPr>
      <t xml:space="preserve">) </t>
    </r>
  </si>
  <si>
    <t xml:space="preserve">Weekdiensten D.V. 2023 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</si>
</sst>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54">
    <font>
      <sz val="10"/>
      <name val="Arial"/>
      <family val="0"/>
    </font>
    <font>
      <b/>
      <sz val="22"/>
      <name val="Verdana"/>
      <family val="2"/>
    </font>
    <font>
      <b/>
      <sz val="8"/>
      <name val="Arial"/>
      <family val="2"/>
    </font>
    <font>
      <sz val="6"/>
      <name val="Verdana"/>
      <family val="2"/>
    </font>
    <font>
      <b/>
      <sz val="9"/>
      <color indexed="8"/>
      <name val="Verdana"/>
      <family val="2"/>
    </font>
    <font>
      <b/>
      <i/>
      <sz val="9"/>
      <name val="Arial"/>
      <family val="2"/>
    </font>
    <font>
      <b/>
      <sz val="9"/>
      <color indexed="23"/>
      <name val="Century Gothic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7"/>
      <name val="Arial"/>
      <family val="2"/>
    </font>
    <font>
      <i/>
      <sz val="14"/>
      <name val="Verdana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14"/>
      <name val="Verdana"/>
      <family val="2"/>
    </font>
    <font>
      <u val="single"/>
      <sz val="7"/>
      <name val="Arial"/>
      <family val="2"/>
    </font>
    <font>
      <i/>
      <sz val="7"/>
      <name val="Arial"/>
      <family val="2"/>
    </font>
    <font>
      <b/>
      <i/>
      <sz val="8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top"/>
    </xf>
    <xf numFmtId="1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center"/>
    </xf>
    <xf numFmtId="0" fontId="8" fillId="0" borderId="13" xfId="0" applyFont="1" applyBorder="1" applyAlignment="1">
      <alignment/>
    </xf>
    <xf numFmtId="0" fontId="17" fillId="0" borderId="0" xfId="44" applyFont="1" applyBorder="1" applyAlignment="1" applyProtection="1">
      <alignment vertical="top"/>
      <protection/>
    </xf>
    <xf numFmtId="0" fontId="9" fillId="0" borderId="0" xfId="44" applyFont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4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24</xdr:row>
      <xdr:rowOff>47625</xdr:rowOff>
    </xdr:from>
    <xdr:to>
      <xdr:col>5</xdr:col>
      <xdr:colOff>542925</xdr:colOff>
      <xdr:row>33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629150"/>
          <a:ext cx="2295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24</xdr:row>
      <xdr:rowOff>66675</xdr:rowOff>
    </xdr:from>
    <xdr:to>
      <xdr:col>14</xdr:col>
      <xdr:colOff>561975</xdr:colOff>
      <xdr:row>34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648200"/>
          <a:ext cx="2266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4</xdr:row>
      <xdr:rowOff>123825</xdr:rowOff>
    </xdr:from>
    <xdr:to>
      <xdr:col>15</xdr:col>
      <xdr:colOff>1238250</xdr:colOff>
      <xdr:row>4</xdr:row>
      <xdr:rowOff>123825</xdr:rowOff>
    </xdr:to>
    <xdr:sp>
      <xdr:nvSpPr>
        <xdr:cNvPr id="3" name="Line 5"/>
        <xdr:cNvSpPr>
          <a:spLocks/>
        </xdr:cNvSpPr>
      </xdr:nvSpPr>
      <xdr:spPr>
        <a:xfrm flipV="1">
          <a:off x="5410200" y="1066800"/>
          <a:ext cx="3771900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123825</xdr:rowOff>
    </xdr:from>
    <xdr:to>
      <xdr:col>6</xdr:col>
      <xdr:colOff>1276350</xdr:colOff>
      <xdr:row>4</xdr:row>
      <xdr:rowOff>123825</xdr:rowOff>
    </xdr:to>
    <xdr:sp>
      <xdr:nvSpPr>
        <xdr:cNvPr id="4" name="Line 7"/>
        <xdr:cNvSpPr>
          <a:spLocks/>
        </xdr:cNvSpPr>
      </xdr:nvSpPr>
      <xdr:spPr>
        <a:xfrm flipV="1">
          <a:off x="247650" y="1066800"/>
          <a:ext cx="3914775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GridLines="0" showZeros="0" tabSelected="1" zoomScalePageLayoutView="0" workbookViewId="0" topLeftCell="A4">
      <selection activeCell="X24" sqref="X24"/>
    </sheetView>
  </sheetViews>
  <sheetFormatPr defaultColWidth="9.140625" defaultRowHeight="12.75"/>
  <cols>
    <col min="1" max="1" width="1.421875" style="0" customWidth="1"/>
    <col min="2" max="2" width="6.8515625" style="0" customWidth="1"/>
    <col min="3" max="3" width="5.57421875" style="0" customWidth="1"/>
    <col min="4" max="4" width="5.140625" style="0" customWidth="1"/>
    <col min="5" max="5" width="15.140625" style="0" customWidth="1"/>
    <col min="7" max="7" width="23.57421875" style="0" customWidth="1"/>
    <col min="8" max="8" width="1.8515625" style="0" customWidth="1"/>
    <col min="9" max="9" width="7.140625" style="0" customWidth="1"/>
    <col min="10" max="10" width="1.8515625" style="0" customWidth="1"/>
    <col min="11" max="11" width="6.57421875" style="0" customWidth="1"/>
    <col min="12" max="12" width="5.57421875" style="0" customWidth="1"/>
    <col min="13" max="13" width="5.00390625" style="0" customWidth="1"/>
    <col min="14" max="14" width="15.140625" style="0" customWidth="1"/>
    <col min="16" max="16" width="23.57421875" style="0" customWidth="1"/>
    <col min="17" max="17" width="2.00390625" style="0" customWidth="1"/>
    <col min="18" max="18" width="0.9921875" style="0" customWidth="1"/>
  </cols>
  <sheetData>
    <row r="1" ht="6" customHeight="1">
      <c r="R1" s="77"/>
    </row>
    <row r="2" spans="1:18" ht="16.5" customHeight="1">
      <c r="A2" s="3"/>
      <c r="B2" s="4"/>
      <c r="C2" s="4"/>
      <c r="D2" s="4"/>
      <c r="E2" s="4"/>
      <c r="F2" s="4"/>
      <c r="G2" s="4"/>
      <c r="H2" s="77"/>
      <c r="J2" s="3"/>
      <c r="K2" s="4"/>
      <c r="L2" s="4"/>
      <c r="M2" s="4"/>
      <c r="N2" s="4"/>
      <c r="O2" s="4"/>
      <c r="P2" s="4"/>
      <c r="Q2" s="78"/>
      <c r="R2" s="77"/>
    </row>
    <row r="3" spans="1:18" ht="30" customHeight="1">
      <c r="A3" s="5"/>
      <c r="B3" s="85" t="s">
        <v>51</v>
      </c>
      <c r="C3" s="85"/>
      <c r="D3" s="85"/>
      <c r="E3" s="85"/>
      <c r="F3" s="85"/>
      <c r="G3" s="85"/>
      <c r="H3" s="77"/>
      <c r="J3" s="5"/>
      <c r="K3" s="85" t="str">
        <f>B3</f>
        <v>Weekdiensten D.V. 2023 </v>
      </c>
      <c r="L3" s="85"/>
      <c r="M3" s="85"/>
      <c r="N3" s="85"/>
      <c r="O3" s="85"/>
      <c r="P3" s="85"/>
      <c r="Q3" s="78"/>
      <c r="R3" s="77"/>
    </row>
    <row r="4" spans="1:18" ht="21.75" customHeight="1">
      <c r="A4" s="5"/>
      <c r="B4" s="87" t="s">
        <v>25</v>
      </c>
      <c r="C4" s="87"/>
      <c r="D4" s="87"/>
      <c r="E4" s="87"/>
      <c r="F4" s="87"/>
      <c r="G4" s="88"/>
      <c r="H4" s="77"/>
      <c r="J4" s="5"/>
      <c r="K4" s="86" t="s">
        <v>25</v>
      </c>
      <c r="L4" s="86"/>
      <c r="M4" s="86"/>
      <c r="N4" s="86"/>
      <c r="O4" s="86"/>
      <c r="P4" s="86"/>
      <c r="Q4" s="78"/>
      <c r="R4" s="77"/>
    </row>
    <row r="5" spans="1:18" ht="12.75" customHeight="1">
      <c r="A5" s="5"/>
      <c r="B5" s="1"/>
      <c r="C5" s="1"/>
      <c r="D5" s="1"/>
      <c r="E5" s="1"/>
      <c r="F5" s="1"/>
      <c r="G5" s="1"/>
      <c r="H5" s="77"/>
      <c r="J5" s="5"/>
      <c r="K5" s="1"/>
      <c r="L5" s="1"/>
      <c r="M5" s="1"/>
      <c r="N5" s="1"/>
      <c r="O5" s="1"/>
      <c r="P5" s="1"/>
      <c r="Q5" s="78"/>
      <c r="R5" s="77"/>
    </row>
    <row r="6" spans="1:18" ht="22.5" customHeight="1">
      <c r="A6" s="5"/>
      <c r="B6" s="91" t="s">
        <v>49</v>
      </c>
      <c r="C6" s="91"/>
      <c r="D6" s="91"/>
      <c r="E6" s="91"/>
      <c r="F6" s="91"/>
      <c r="G6" s="91"/>
      <c r="H6" s="77"/>
      <c r="J6" s="5"/>
      <c r="K6" s="91" t="str">
        <f>B6</f>
        <v>Uitgave juli 2023  ●  Aanvang diensten: 19.30 uur</v>
      </c>
      <c r="L6" s="91"/>
      <c r="M6" s="91"/>
      <c r="N6" s="91"/>
      <c r="O6" s="91"/>
      <c r="P6" s="91"/>
      <c r="Q6" s="78"/>
      <c r="R6" s="77"/>
    </row>
    <row r="7" spans="1:18" ht="18" customHeight="1">
      <c r="A7" s="5"/>
      <c r="B7" s="92" t="s">
        <v>3</v>
      </c>
      <c r="C7" s="93"/>
      <c r="D7" s="93"/>
      <c r="E7" s="10"/>
      <c r="F7" s="89" t="s">
        <v>4</v>
      </c>
      <c r="G7" s="90"/>
      <c r="H7" s="81"/>
      <c r="I7" s="11"/>
      <c r="J7" s="12"/>
      <c r="K7" s="92" t="s">
        <v>3</v>
      </c>
      <c r="L7" s="93"/>
      <c r="M7" s="93"/>
      <c r="N7" s="10"/>
      <c r="O7" s="89" t="s">
        <v>4</v>
      </c>
      <c r="P7" s="94"/>
      <c r="Q7" s="78"/>
      <c r="R7" s="77"/>
    </row>
    <row r="8" spans="1:18" s="27" customFormat="1" ht="15.75" customHeight="1">
      <c r="A8" s="80"/>
      <c r="B8" s="60" t="s">
        <v>0</v>
      </c>
      <c r="C8" s="60">
        <v>6</v>
      </c>
      <c r="D8" s="61" t="s">
        <v>26</v>
      </c>
      <c r="E8" s="13"/>
      <c r="F8" s="15" t="s">
        <v>12</v>
      </c>
      <c r="G8" s="76"/>
      <c r="H8" s="73"/>
      <c r="I8" s="11"/>
      <c r="J8" s="62"/>
      <c r="K8" s="59" t="str">
        <f>B8</f>
        <v>Do</v>
      </c>
      <c r="L8" s="60">
        <f>C8</f>
        <v>6</v>
      </c>
      <c r="M8" s="61" t="str">
        <f>D8</f>
        <v>jul</v>
      </c>
      <c r="N8" s="13"/>
      <c r="O8" s="15" t="s">
        <v>12</v>
      </c>
      <c r="P8" s="76"/>
      <c r="Q8" s="72"/>
      <c r="R8" s="73"/>
    </row>
    <row r="9" spans="1:18" s="27" customFormat="1" ht="15.75" customHeight="1">
      <c r="A9" s="80"/>
      <c r="B9" s="60" t="s">
        <v>0</v>
      </c>
      <c r="C9" s="60">
        <v>20</v>
      </c>
      <c r="D9" s="61" t="s">
        <v>26</v>
      </c>
      <c r="E9" s="13"/>
      <c r="F9" s="15" t="s">
        <v>44</v>
      </c>
      <c r="G9" s="76"/>
      <c r="H9" s="73"/>
      <c r="I9" s="11"/>
      <c r="J9" s="62"/>
      <c r="K9" s="59" t="str">
        <f>B15</f>
        <v>Do</v>
      </c>
      <c r="L9" s="60">
        <v>20</v>
      </c>
      <c r="M9" s="61" t="s">
        <v>26</v>
      </c>
      <c r="N9" s="13"/>
      <c r="O9" s="15" t="s">
        <v>44</v>
      </c>
      <c r="P9" s="76"/>
      <c r="Q9" s="72"/>
      <c r="R9" s="73"/>
    </row>
    <row r="10" spans="1:18" s="27" customFormat="1" ht="14.25" customHeight="1">
      <c r="A10" s="80"/>
      <c r="B10" s="60" t="s">
        <v>0</v>
      </c>
      <c r="C10" s="60">
        <v>27</v>
      </c>
      <c r="D10" s="61" t="s">
        <v>26</v>
      </c>
      <c r="E10" s="13"/>
      <c r="F10" s="15" t="s">
        <v>43</v>
      </c>
      <c r="G10" s="72"/>
      <c r="H10" s="73"/>
      <c r="I10" s="11"/>
      <c r="J10" s="62"/>
      <c r="K10" s="59" t="s">
        <v>0</v>
      </c>
      <c r="L10" s="60">
        <v>27</v>
      </c>
      <c r="M10" s="61" t="s">
        <v>26</v>
      </c>
      <c r="N10" s="13"/>
      <c r="O10" s="15" t="s">
        <v>43</v>
      </c>
      <c r="P10" s="72"/>
      <c r="Q10" s="72"/>
      <c r="R10" s="73"/>
    </row>
    <row r="11" spans="1:21" s="27" customFormat="1" ht="14.25" customHeight="1">
      <c r="A11" s="80"/>
      <c r="B11" s="60" t="s">
        <v>0</v>
      </c>
      <c r="C11" s="60">
        <v>3</v>
      </c>
      <c r="D11" s="61" t="s">
        <v>27</v>
      </c>
      <c r="E11" s="13"/>
      <c r="F11" s="15" t="s">
        <v>42</v>
      </c>
      <c r="G11" s="75"/>
      <c r="H11" s="73"/>
      <c r="I11" s="11"/>
      <c r="J11" s="62"/>
      <c r="K11" s="59" t="s">
        <v>0</v>
      </c>
      <c r="L11" s="60">
        <v>3</v>
      </c>
      <c r="M11" s="61" t="s">
        <v>27</v>
      </c>
      <c r="N11" s="13"/>
      <c r="O11" s="15" t="s">
        <v>42</v>
      </c>
      <c r="P11" s="75"/>
      <c r="Q11" s="72"/>
      <c r="R11" s="73"/>
      <c r="U11" s="84" t="s">
        <v>48</v>
      </c>
    </row>
    <row r="12" spans="1:18" s="27" customFormat="1" ht="14.25" customHeight="1">
      <c r="A12" s="80"/>
      <c r="B12" s="60" t="s">
        <v>0</v>
      </c>
      <c r="C12" s="60">
        <v>31</v>
      </c>
      <c r="D12" s="61" t="s">
        <v>27</v>
      </c>
      <c r="E12" s="13"/>
      <c r="F12" s="15" t="s">
        <v>36</v>
      </c>
      <c r="G12" s="75"/>
      <c r="H12" s="73"/>
      <c r="I12" s="11"/>
      <c r="J12" s="62"/>
      <c r="K12" s="59" t="str">
        <f>B12</f>
        <v>Do</v>
      </c>
      <c r="L12" s="60">
        <v>31</v>
      </c>
      <c r="M12" s="61" t="str">
        <f>D12</f>
        <v>aug</v>
      </c>
      <c r="N12" s="13">
        <f>E12</f>
        <v>0</v>
      </c>
      <c r="O12" s="15" t="str">
        <f>F12</f>
        <v>Ds. W.J. Op 't Hof (Gameren)</v>
      </c>
      <c r="P12" s="59"/>
      <c r="Q12" s="72"/>
      <c r="R12" s="73"/>
    </row>
    <row r="13" spans="1:18" s="27" customFormat="1" ht="14.25" customHeight="1">
      <c r="A13" s="80"/>
      <c r="B13" s="60" t="s">
        <v>0</v>
      </c>
      <c r="C13" s="60">
        <v>7</v>
      </c>
      <c r="D13" s="61" t="s">
        <v>29</v>
      </c>
      <c r="E13" s="13"/>
      <c r="F13" s="15" t="s">
        <v>12</v>
      </c>
      <c r="G13" s="76"/>
      <c r="H13" s="73"/>
      <c r="I13" s="11"/>
      <c r="J13" s="62"/>
      <c r="K13" s="59" t="str">
        <f>B13</f>
        <v>Do</v>
      </c>
      <c r="L13" s="60">
        <f>C13</f>
        <v>7</v>
      </c>
      <c r="M13" s="61" t="str">
        <f>D13</f>
        <v>sep</v>
      </c>
      <c r="N13" s="13"/>
      <c r="O13" s="15" t="s">
        <v>12</v>
      </c>
      <c r="P13" s="76"/>
      <c r="Q13" s="72"/>
      <c r="R13" s="73"/>
    </row>
    <row r="14" spans="1:20" s="27" customFormat="1" ht="14.25" customHeight="1">
      <c r="A14" s="80"/>
      <c r="B14" s="60" t="s">
        <v>0</v>
      </c>
      <c r="C14" s="60">
        <v>21</v>
      </c>
      <c r="D14" s="61" t="s">
        <v>29</v>
      </c>
      <c r="E14" s="13"/>
      <c r="F14" s="15" t="s">
        <v>43</v>
      </c>
      <c r="G14" s="72"/>
      <c r="H14" s="73"/>
      <c r="I14" s="11"/>
      <c r="J14" s="62"/>
      <c r="K14" s="59" t="s">
        <v>0</v>
      </c>
      <c r="L14" s="60">
        <v>21</v>
      </c>
      <c r="M14" s="61" t="s">
        <v>29</v>
      </c>
      <c r="N14" s="13"/>
      <c r="O14" s="15" t="s">
        <v>43</v>
      </c>
      <c r="P14" s="72"/>
      <c r="Q14" s="72"/>
      <c r="R14" s="73"/>
      <c r="T14" s="84" t="s">
        <v>48</v>
      </c>
    </row>
    <row r="15" spans="1:18" s="27" customFormat="1" ht="14.25" customHeight="1">
      <c r="A15" s="80"/>
      <c r="B15" s="60" t="s">
        <v>0</v>
      </c>
      <c r="C15" s="60">
        <v>28</v>
      </c>
      <c r="D15" s="61" t="s">
        <v>29</v>
      </c>
      <c r="E15" s="62"/>
      <c r="F15" s="15" t="s">
        <v>44</v>
      </c>
      <c r="G15" s="76"/>
      <c r="H15" s="73"/>
      <c r="I15" s="11"/>
      <c r="J15" s="62"/>
      <c r="K15" s="59" t="s">
        <v>0</v>
      </c>
      <c r="L15" s="60">
        <v>28</v>
      </c>
      <c r="M15" s="61" t="s">
        <v>29</v>
      </c>
      <c r="O15" s="15" t="s">
        <v>44</v>
      </c>
      <c r="P15" s="76"/>
      <c r="Q15" s="72"/>
      <c r="R15" s="73"/>
    </row>
    <row r="16" spans="1:18" s="27" customFormat="1" ht="14.25" customHeight="1">
      <c r="A16" s="80"/>
      <c r="B16" s="60" t="s">
        <v>0</v>
      </c>
      <c r="C16" s="60">
        <v>5</v>
      </c>
      <c r="D16" s="61" t="s">
        <v>17</v>
      </c>
      <c r="E16" s="62"/>
      <c r="F16" s="15" t="s">
        <v>36</v>
      </c>
      <c r="G16" s="72"/>
      <c r="H16" s="73"/>
      <c r="I16" s="11"/>
      <c r="J16" s="62"/>
      <c r="K16" s="59" t="str">
        <f>B16</f>
        <v>Do</v>
      </c>
      <c r="L16" s="60">
        <v>5</v>
      </c>
      <c r="M16" s="61" t="str">
        <f>D16</f>
        <v>okt</v>
      </c>
      <c r="N16" s="13">
        <f>E16</f>
        <v>0</v>
      </c>
      <c r="O16" s="15" t="str">
        <f>F16</f>
        <v>Ds. W.J. Op 't Hof (Gameren)</v>
      </c>
      <c r="P16" s="72"/>
      <c r="Q16" s="72"/>
      <c r="R16" s="73"/>
    </row>
    <row r="17" spans="1:18" s="27" customFormat="1" ht="14.25" customHeight="1">
      <c r="A17" s="80"/>
      <c r="B17" s="60" t="s">
        <v>0</v>
      </c>
      <c r="C17" s="60">
        <v>26</v>
      </c>
      <c r="D17" s="61" t="s">
        <v>17</v>
      </c>
      <c r="E17" s="66" t="s">
        <v>32</v>
      </c>
      <c r="F17" s="15" t="s">
        <v>42</v>
      </c>
      <c r="G17" s="72"/>
      <c r="H17" s="73"/>
      <c r="I17" s="11"/>
      <c r="J17" s="62"/>
      <c r="K17" s="59" t="str">
        <f aca="true" t="shared" si="0" ref="K17:M21">B17</f>
        <v>Do</v>
      </c>
      <c r="L17" s="60">
        <v>26</v>
      </c>
      <c r="M17" s="61" t="str">
        <f t="shared" si="0"/>
        <v>okt</v>
      </c>
      <c r="N17" s="13" t="str">
        <f>E17</f>
        <v>Dankdag  (14.30/19.30)</v>
      </c>
      <c r="O17" s="15" t="s">
        <v>42</v>
      </c>
      <c r="P17" s="72"/>
      <c r="Q17" s="72"/>
      <c r="R17" s="73"/>
    </row>
    <row r="18" spans="1:18" s="27" customFormat="1" ht="14.25" customHeight="1">
      <c r="A18" s="80"/>
      <c r="B18" s="60" t="s">
        <v>0</v>
      </c>
      <c r="C18" s="60">
        <v>9</v>
      </c>
      <c r="D18" s="61" t="s">
        <v>18</v>
      </c>
      <c r="E18" s="62"/>
      <c r="F18" s="15" t="s">
        <v>39</v>
      </c>
      <c r="G18" s="16"/>
      <c r="H18" s="73"/>
      <c r="I18" s="11"/>
      <c r="J18" s="62"/>
      <c r="K18" s="59" t="str">
        <f>B18</f>
        <v>Do</v>
      </c>
      <c r="L18" s="60">
        <v>9</v>
      </c>
      <c r="M18" s="61" t="s">
        <v>18</v>
      </c>
      <c r="N18" s="13"/>
      <c r="O18" s="15" t="s">
        <v>50</v>
      </c>
      <c r="P18" s="16"/>
      <c r="Q18" s="72"/>
      <c r="R18" s="73"/>
    </row>
    <row r="19" spans="1:18" s="27" customFormat="1" ht="14.25" customHeight="1">
      <c r="A19" s="80"/>
      <c r="B19" s="60" t="s">
        <v>0</v>
      </c>
      <c r="C19" s="60">
        <v>23</v>
      </c>
      <c r="D19" s="61" t="s">
        <v>18</v>
      </c>
      <c r="E19" s="62"/>
      <c r="F19" s="15" t="s">
        <v>44</v>
      </c>
      <c r="G19" s="76"/>
      <c r="H19" s="73"/>
      <c r="I19" s="11"/>
      <c r="J19" s="62"/>
      <c r="K19" s="59" t="str">
        <f t="shared" si="0"/>
        <v>Do</v>
      </c>
      <c r="L19" s="60">
        <f t="shared" si="0"/>
        <v>23</v>
      </c>
      <c r="M19" s="61" t="str">
        <f t="shared" si="0"/>
        <v>nov</v>
      </c>
      <c r="O19" s="15" t="str">
        <f>F19</f>
        <v>Ds. A.C. Rijken (Haaften)</v>
      </c>
      <c r="P19" s="72"/>
      <c r="Q19" s="72"/>
      <c r="R19" s="73"/>
    </row>
    <row r="20" spans="1:18" s="27" customFormat="1" ht="14.25" customHeight="1">
      <c r="A20" s="80"/>
      <c r="B20" s="60" t="s">
        <v>0</v>
      </c>
      <c r="C20" s="65">
        <v>30</v>
      </c>
      <c r="D20" s="61" t="s">
        <v>18</v>
      </c>
      <c r="E20" s="62"/>
      <c r="F20" s="15" t="s">
        <v>12</v>
      </c>
      <c r="G20" s="76"/>
      <c r="H20" s="73"/>
      <c r="I20" s="11"/>
      <c r="J20" s="62"/>
      <c r="K20" s="59" t="str">
        <f t="shared" si="0"/>
        <v>Do</v>
      </c>
      <c r="L20" s="60">
        <f t="shared" si="0"/>
        <v>30</v>
      </c>
      <c r="M20" s="61" t="str">
        <f t="shared" si="0"/>
        <v>nov</v>
      </c>
      <c r="N20" s="13"/>
      <c r="O20" s="15" t="s">
        <v>12</v>
      </c>
      <c r="P20" s="76"/>
      <c r="Q20" s="72"/>
      <c r="R20" s="73"/>
    </row>
    <row r="21" spans="1:18" s="27" customFormat="1" ht="14.25" customHeight="1">
      <c r="A21" s="80"/>
      <c r="B21" s="60" t="s">
        <v>0</v>
      </c>
      <c r="C21" s="65">
        <v>7</v>
      </c>
      <c r="D21" s="61" t="s">
        <v>19</v>
      </c>
      <c r="E21" s="13"/>
      <c r="F21" s="15" t="s">
        <v>36</v>
      </c>
      <c r="G21" s="16"/>
      <c r="H21" s="73"/>
      <c r="I21" s="11"/>
      <c r="J21" s="62"/>
      <c r="K21" s="59" t="str">
        <f t="shared" si="0"/>
        <v>Do</v>
      </c>
      <c r="L21" s="60">
        <v>7</v>
      </c>
      <c r="M21" s="61" t="str">
        <f t="shared" si="0"/>
        <v>dec</v>
      </c>
      <c r="N21" s="13"/>
      <c r="O21" s="15" t="s">
        <v>36</v>
      </c>
      <c r="P21" s="75"/>
      <c r="Q21" s="72"/>
      <c r="R21" s="73"/>
    </row>
    <row r="22" spans="1:18" s="27" customFormat="1" ht="15" customHeight="1">
      <c r="A22" s="80"/>
      <c r="B22" s="60" t="s">
        <v>0</v>
      </c>
      <c r="C22" s="65">
        <v>21</v>
      </c>
      <c r="D22" s="61" t="s">
        <v>19</v>
      </c>
      <c r="E22" s="13"/>
      <c r="F22" s="15" t="s">
        <v>43</v>
      </c>
      <c r="G22" s="16"/>
      <c r="H22" s="73"/>
      <c r="I22" s="11"/>
      <c r="J22" s="62"/>
      <c r="K22" s="59" t="str">
        <f>B22</f>
        <v>Do</v>
      </c>
      <c r="L22" s="60">
        <v>21</v>
      </c>
      <c r="M22" s="61" t="str">
        <f>D22</f>
        <v>dec</v>
      </c>
      <c r="N22" s="13"/>
      <c r="O22" s="15" t="s">
        <v>43</v>
      </c>
      <c r="P22" s="75"/>
      <c r="Q22" s="72"/>
      <c r="R22" s="73"/>
    </row>
    <row r="23" spans="1:18" s="27" customFormat="1" ht="1.5" customHeight="1">
      <c r="A23" s="28"/>
      <c r="B23" s="59"/>
      <c r="C23" s="60"/>
      <c r="D23" s="61"/>
      <c r="E23" s="13"/>
      <c r="H23" s="73"/>
      <c r="I23" s="26"/>
      <c r="J23" s="62"/>
      <c r="K23" s="59">
        <f>B23</f>
        <v>0</v>
      </c>
      <c r="L23" s="60">
        <f>C23</f>
        <v>0</v>
      </c>
      <c r="M23" s="61">
        <f>D23</f>
        <v>0</v>
      </c>
      <c r="N23" s="13">
        <f>E23</f>
        <v>0</v>
      </c>
      <c r="O23" s="61"/>
      <c r="P23" s="62"/>
      <c r="Q23" s="72"/>
      <c r="R23" s="73"/>
    </row>
    <row r="24" spans="1:18" s="24" customFormat="1" ht="14.25" customHeight="1">
      <c r="A24" s="19"/>
      <c r="B24" s="95" t="s">
        <v>5</v>
      </c>
      <c r="C24" s="95"/>
      <c r="D24" s="95"/>
      <c r="E24" s="95"/>
      <c r="F24" s="95"/>
      <c r="G24" s="95"/>
      <c r="H24" s="22"/>
      <c r="I24" s="23"/>
      <c r="J24" s="22"/>
      <c r="K24" s="95" t="s">
        <v>5</v>
      </c>
      <c r="L24" s="95"/>
      <c r="M24" s="95"/>
      <c r="N24" s="95"/>
      <c r="O24" s="95"/>
      <c r="P24" s="95"/>
      <c r="Q24" s="22"/>
      <c r="R24" s="74"/>
    </row>
    <row r="25" spans="1:18" ht="14.25" customHeight="1">
      <c r="A25" s="5"/>
      <c r="B25" s="1"/>
      <c r="C25" s="1"/>
      <c r="D25" s="1"/>
      <c r="E25" s="1"/>
      <c r="F25" s="1"/>
      <c r="H25" s="1"/>
      <c r="I25" s="17"/>
      <c r="J25" s="1"/>
      <c r="K25" s="1"/>
      <c r="L25" s="1"/>
      <c r="M25" s="1"/>
      <c r="N25" s="1"/>
      <c r="O25" s="1"/>
      <c r="Q25" s="1"/>
      <c r="R25" s="77"/>
    </row>
    <row r="26" spans="1:18" ht="3.75" customHeight="1">
      <c r="A26" s="5"/>
      <c r="B26" s="1"/>
      <c r="C26" s="1"/>
      <c r="D26" s="1"/>
      <c r="E26" s="1"/>
      <c r="F26" s="13"/>
      <c r="G26" s="1"/>
      <c r="H26" s="6"/>
      <c r="J26" s="5"/>
      <c r="K26" s="1"/>
      <c r="L26" s="1"/>
      <c r="M26" s="1"/>
      <c r="N26" s="1"/>
      <c r="O26" s="1"/>
      <c r="P26" s="1"/>
      <c r="Q26" s="1"/>
      <c r="R26" s="77"/>
    </row>
    <row r="27" spans="1:18" ht="12">
      <c r="A27" s="5"/>
      <c r="B27" s="1"/>
      <c r="C27" s="1"/>
      <c r="D27" s="1"/>
      <c r="E27" s="1"/>
      <c r="F27" s="1"/>
      <c r="G27" s="1"/>
      <c r="H27" s="6"/>
      <c r="J27" s="5"/>
      <c r="K27" s="1"/>
      <c r="L27" s="1"/>
      <c r="M27" s="1"/>
      <c r="N27" s="1"/>
      <c r="O27" s="1"/>
      <c r="P27" s="1"/>
      <c r="Q27" s="1"/>
      <c r="R27" s="77"/>
    </row>
    <row r="28" spans="1:18" ht="13.5" customHeight="1">
      <c r="A28" s="5"/>
      <c r="B28" s="1"/>
      <c r="C28" s="1"/>
      <c r="D28" s="1"/>
      <c r="E28" s="1"/>
      <c r="F28" s="1"/>
      <c r="G28" s="9" t="s">
        <v>6</v>
      </c>
      <c r="H28" s="6"/>
      <c r="J28" s="18"/>
      <c r="K28" s="1"/>
      <c r="L28" s="1"/>
      <c r="M28" s="1"/>
      <c r="N28" s="1"/>
      <c r="O28" s="1"/>
      <c r="P28" s="9" t="str">
        <f>G28</f>
        <v>Nederlands Hervormde</v>
      </c>
      <c r="Q28" s="1"/>
      <c r="R28" s="77"/>
    </row>
    <row r="29" spans="1:18" ht="12">
      <c r="A29" s="5"/>
      <c r="B29" s="1"/>
      <c r="C29" s="1"/>
      <c r="D29" s="1"/>
      <c r="E29" s="1"/>
      <c r="F29" s="1"/>
      <c r="G29" s="9" t="s">
        <v>7</v>
      </c>
      <c r="H29" s="6"/>
      <c r="J29" s="5"/>
      <c r="K29" s="1"/>
      <c r="L29" s="1"/>
      <c r="M29" s="1"/>
      <c r="N29" s="1"/>
      <c r="O29" s="1"/>
      <c r="P29" s="9" t="str">
        <f>G29</f>
        <v>(Geref.) Evangelisatie</v>
      </c>
      <c r="Q29" s="1"/>
      <c r="R29" s="77"/>
    </row>
    <row r="30" spans="1:18" ht="12">
      <c r="A30" s="5"/>
      <c r="B30" s="1"/>
      <c r="C30" s="1"/>
      <c r="D30" s="1"/>
      <c r="E30" s="1"/>
      <c r="F30" s="1"/>
      <c r="G30" s="9" t="s">
        <v>8</v>
      </c>
      <c r="H30" s="6"/>
      <c r="J30" s="5"/>
      <c r="K30" s="1"/>
      <c r="L30" s="1"/>
      <c r="M30" s="1"/>
      <c r="N30" s="1"/>
      <c r="O30" s="1"/>
      <c r="P30" s="9" t="str">
        <f>G30</f>
        <v>Kerkweg 66</v>
      </c>
      <c r="Q30" s="1"/>
      <c r="R30" s="77"/>
    </row>
    <row r="31" spans="1:18" ht="12">
      <c r="A31" s="5"/>
      <c r="B31" s="1"/>
      <c r="C31" s="1"/>
      <c r="D31" s="1"/>
      <c r="E31" s="1"/>
      <c r="F31" s="1"/>
      <c r="G31" s="9" t="s">
        <v>38</v>
      </c>
      <c r="H31" s="6"/>
      <c r="J31" s="5"/>
      <c r="K31" s="1"/>
      <c r="L31" s="1"/>
      <c r="M31" s="1"/>
      <c r="N31" s="1"/>
      <c r="O31" s="1"/>
      <c r="P31" s="9" t="str">
        <f>G31</f>
        <v>2941 BN Lekkerkerk</v>
      </c>
      <c r="Q31" s="1"/>
      <c r="R31" s="77"/>
    </row>
    <row r="32" spans="1:18" ht="12">
      <c r="A32" s="5"/>
      <c r="B32" s="1"/>
      <c r="C32" s="1"/>
      <c r="D32" s="1"/>
      <c r="E32" s="1"/>
      <c r="F32" s="1"/>
      <c r="G32" s="63" t="s">
        <v>34</v>
      </c>
      <c r="H32" s="6"/>
      <c r="J32" s="5"/>
      <c r="K32" s="1"/>
      <c r="L32" s="1"/>
      <c r="M32" s="1"/>
      <c r="N32" s="1"/>
      <c r="O32" s="1"/>
      <c r="P32" s="63" t="s">
        <v>34</v>
      </c>
      <c r="Q32" s="1"/>
      <c r="R32" s="77"/>
    </row>
    <row r="33" spans="1:18" ht="10.5" customHeight="1">
      <c r="A33" s="5"/>
      <c r="B33" s="1"/>
      <c r="C33" s="1"/>
      <c r="D33" s="1"/>
      <c r="E33" s="1"/>
      <c r="F33" s="1"/>
      <c r="G33" s="64" t="s">
        <v>31</v>
      </c>
      <c r="H33" s="6"/>
      <c r="J33" s="5"/>
      <c r="K33" s="1"/>
      <c r="L33" s="1"/>
      <c r="M33" s="1"/>
      <c r="N33" s="1"/>
      <c r="O33" s="1"/>
      <c r="P33" s="64" t="s">
        <v>31</v>
      </c>
      <c r="Q33" s="1"/>
      <c r="R33" s="77"/>
    </row>
    <row r="34" spans="1:18" s="70" customFormat="1" ht="9.75" customHeight="1">
      <c r="A34" s="67"/>
      <c r="B34" s="68"/>
      <c r="C34" s="68"/>
      <c r="D34" s="68"/>
      <c r="E34" s="68"/>
      <c r="F34" s="68"/>
      <c r="G34" s="71" t="s">
        <v>37</v>
      </c>
      <c r="H34" s="69"/>
      <c r="J34" s="67"/>
      <c r="K34" s="68"/>
      <c r="L34" s="68"/>
      <c r="M34" s="68"/>
      <c r="N34" s="68"/>
      <c r="O34" s="68"/>
      <c r="P34" s="71" t="s">
        <v>37</v>
      </c>
      <c r="Q34" s="68"/>
      <c r="R34" s="79"/>
    </row>
    <row r="35" spans="1:18" s="70" customFormat="1" ht="8.25" customHeight="1">
      <c r="A35" s="67"/>
      <c r="B35" s="68"/>
      <c r="C35" s="68"/>
      <c r="D35" s="68"/>
      <c r="E35" s="68"/>
      <c r="F35" s="68"/>
      <c r="G35" s="83" t="s">
        <v>46</v>
      </c>
      <c r="H35" s="69"/>
      <c r="J35" s="67"/>
      <c r="K35" s="68"/>
      <c r="L35" s="68"/>
      <c r="M35" s="68"/>
      <c r="N35" s="68"/>
      <c r="O35" s="68"/>
      <c r="P35" s="82" t="s">
        <v>47</v>
      </c>
      <c r="Q35" s="68"/>
      <c r="R35" s="79"/>
    </row>
    <row r="36" spans="1:18" ht="18.75" customHeight="1">
      <c r="A36" s="96" t="s">
        <v>24</v>
      </c>
      <c r="B36" s="97"/>
      <c r="C36" s="97"/>
      <c r="D36" s="97"/>
      <c r="E36" s="97"/>
      <c r="F36" s="97"/>
      <c r="G36" s="97"/>
      <c r="H36" s="6"/>
      <c r="J36" s="96" t="s">
        <v>24</v>
      </c>
      <c r="K36" s="97"/>
      <c r="L36" s="97"/>
      <c r="M36" s="97"/>
      <c r="N36" s="97"/>
      <c r="O36" s="97"/>
      <c r="P36" s="97"/>
      <c r="Q36" s="1"/>
      <c r="R36" s="77"/>
    </row>
    <row r="37" spans="1:18" ht="4.5" customHeight="1">
      <c r="A37" s="98"/>
      <c r="B37" s="99"/>
      <c r="C37" s="99"/>
      <c r="D37" s="99"/>
      <c r="E37" s="99"/>
      <c r="F37" s="99"/>
      <c r="G37" s="99"/>
      <c r="H37" s="8"/>
      <c r="I37" s="17"/>
      <c r="J37" s="98"/>
      <c r="K37" s="99"/>
      <c r="L37" s="99"/>
      <c r="M37" s="99"/>
      <c r="N37" s="99"/>
      <c r="O37" s="99"/>
      <c r="P37" s="99"/>
      <c r="Q37" s="8"/>
      <c r="R37" s="6"/>
    </row>
    <row r="38" spans="1:18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"/>
    </row>
    <row r="39" ht="17.25" customHeight="1">
      <c r="I39" s="1"/>
    </row>
    <row r="43" spans="6:7" ht="12">
      <c r="F43" s="15" t="s">
        <v>42</v>
      </c>
      <c r="G43" s="16"/>
    </row>
    <row r="44" spans="6:7" ht="12">
      <c r="F44" s="15" t="s">
        <v>10</v>
      </c>
      <c r="G44" s="16"/>
    </row>
    <row r="45" spans="6:7" ht="12">
      <c r="F45" s="15" t="s">
        <v>13</v>
      </c>
      <c r="G45" s="16"/>
    </row>
    <row r="46" spans="6:7" ht="12">
      <c r="F46" s="15" t="s">
        <v>22</v>
      </c>
      <c r="G46" s="16"/>
    </row>
    <row r="47" spans="6:7" ht="12">
      <c r="F47" s="15" t="s">
        <v>20</v>
      </c>
      <c r="G47" s="14"/>
    </row>
    <row r="48" spans="6:7" ht="12">
      <c r="F48" s="15" t="s">
        <v>41</v>
      </c>
      <c r="G48" s="16"/>
    </row>
    <row r="49" spans="6:14" ht="12">
      <c r="F49" s="15" t="s">
        <v>16</v>
      </c>
      <c r="G49" s="14"/>
      <c r="N49" t="s">
        <v>40</v>
      </c>
    </row>
    <row r="50" spans="6:7" ht="12">
      <c r="F50" s="15" t="s">
        <v>35</v>
      </c>
      <c r="G50" s="16"/>
    </row>
    <row r="51" spans="6:7" ht="12">
      <c r="F51" s="15" t="s">
        <v>36</v>
      </c>
      <c r="G51" s="16"/>
    </row>
    <row r="52" spans="6:7" ht="12">
      <c r="F52" s="15" t="s">
        <v>12</v>
      </c>
      <c r="G52" s="16"/>
    </row>
    <row r="53" spans="6:7" ht="12">
      <c r="F53" s="15" t="s">
        <v>44</v>
      </c>
      <c r="G53" s="16"/>
    </row>
    <row r="54" spans="6:7" ht="12">
      <c r="F54" s="15" t="s">
        <v>39</v>
      </c>
      <c r="G54" s="16"/>
    </row>
    <row r="55" spans="6:7" ht="12">
      <c r="F55" s="15" t="s">
        <v>30</v>
      </c>
      <c r="G55" s="16"/>
    </row>
    <row r="56" spans="6:7" ht="12">
      <c r="F56" s="15" t="s">
        <v>43</v>
      </c>
      <c r="G56" s="25"/>
    </row>
    <row r="57" spans="6:7" ht="12">
      <c r="F57" s="15" t="s">
        <v>28</v>
      </c>
      <c r="G57" s="16"/>
    </row>
    <row r="58" spans="6:7" ht="12">
      <c r="F58" s="15" t="s">
        <v>45</v>
      </c>
      <c r="G58" s="16"/>
    </row>
    <row r="59" spans="6:7" ht="12">
      <c r="F59" s="15" t="s">
        <v>21</v>
      </c>
      <c r="G59" s="16"/>
    </row>
    <row r="60" spans="6:7" ht="12">
      <c r="F60" s="20" t="s">
        <v>13</v>
      </c>
      <c r="G60" s="21"/>
    </row>
  </sheetData>
  <sheetProtection/>
  <mergeCells count="14">
    <mergeCell ref="B24:G24"/>
    <mergeCell ref="K24:P24"/>
    <mergeCell ref="A36:G37"/>
    <mergeCell ref="J36:P37"/>
    <mergeCell ref="B3:G3"/>
    <mergeCell ref="K3:P3"/>
    <mergeCell ref="K4:P4"/>
    <mergeCell ref="B4:G4"/>
    <mergeCell ref="F7:G7"/>
    <mergeCell ref="B6:G6"/>
    <mergeCell ref="K7:M7"/>
    <mergeCell ref="O7:P7"/>
    <mergeCell ref="K6:P6"/>
    <mergeCell ref="B7:D7"/>
  </mergeCells>
  <printOptions horizontalCentered="1" verticalCentered="1"/>
  <pageMargins left="0.11811023622047245" right="0.11811023622047245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1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2" width="3.8515625" style="0" customWidth="1"/>
    <col min="3" max="3" width="4.140625" style="0" customWidth="1"/>
    <col min="7" max="7" width="8.8515625" style="0" customWidth="1"/>
    <col min="15" max="15" width="2.140625" style="0" customWidth="1"/>
    <col min="16" max="16" width="4.421875" style="0" customWidth="1"/>
    <col min="17" max="17" width="5.140625" style="0" customWidth="1"/>
    <col min="18" max="18" width="3.140625" style="0" customWidth="1"/>
    <col min="19" max="19" width="2.8515625" style="0" customWidth="1"/>
    <col min="20" max="20" width="4.00390625" style="0" customWidth="1"/>
  </cols>
  <sheetData>
    <row r="3" spans="1:10" ht="13.5" thickBot="1">
      <c r="A3" s="1"/>
      <c r="B3" s="1"/>
      <c r="C3" s="1"/>
      <c r="D3" s="1"/>
      <c r="E3" s="1"/>
      <c r="F3" s="1"/>
      <c r="H3" s="58" t="s">
        <v>23</v>
      </c>
      <c r="I3" s="58"/>
      <c r="J3" s="58"/>
    </row>
    <row r="4" spans="1:20" ht="7.5" customHeight="1" thickBot="1">
      <c r="A4" s="29"/>
      <c r="B4" s="30"/>
      <c r="C4" s="30"/>
      <c r="D4" s="30"/>
      <c r="E4" s="30"/>
      <c r="F4" s="30"/>
      <c r="G4" s="31"/>
      <c r="H4" s="2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ht="15" customHeight="1">
      <c r="A5" s="54" t="s">
        <v>0</v>
      </c>
      <c r="B5" s="55">
        <v>12</v>
      </c>
      <c r="C5" s="56" t="s">
        <v>17</v>
      </c>
      <c r="D5" s="56" t="s">
        <v>1</v>
      </c>
      <c r="E5" s="57"/>
      <c r="F5" s="30"/>
      <c r="G5" s="31"/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ht="15" customHeight="1">
      <c r="A6" s="32"/>
      <c r="B6" s="2"/>
      <c r="C6" s="15"/>
      <c r="D6" s="15"/>
      <c r="E6" s="22"/>
      <c r="F6" s="1"/>
      <c r="G6" s="33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1:20" ht="15" customHeight="1" thickBot="1">
      <c r="A7" s="50"/>
      <c r="B7" s="51"/>
      <c r="C7" s="52"/>
      <c r="D7" s="52"/>
      <c r="E7" s="53"/>
      <c r="F7" s="35"/>
      <c r="G7" s="36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</row>
    <row r="8" spans="1:20" ht="15" customHeight="1">
      <c r="A8" s="54" t="s">
        <v>11</v>
      </c>
      <c r="B8" s="55">
        <v>18</v>
      </c>
      <c r="C8" s="56" t="s">
        <v>17</v>
      </c>
      <c r="D8" s="56" t="s">
        <v>14</v>
      </c>
      <c r="E8" s="57"/>
      <c r="F8" s="30"/>
      <c r="G8" s="31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1:20" ht="15" customHeight="1">
      <c r="A9" s="32"/>
      <c r="B9" s="2"/>
      <c r="C9" s="15"/>
      <c r="D9" s="15"/>
      <c r="E9" s="22"/>
      <c r="F9" s="1"/>
      <c r="G9" s="33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0" ht="15" customHeight="1" thickBot="1">
      <c r="A10" s="50"/>
      <c r="B10" s="51"/>
      <c r="C10" s="52"/>
      <c r="D10" s="52"/>
      <c r="E10" s="53"/>
      <c r="F10" s="35"/>
      <c r="G10" s="36"/>
      <c r="H10" s="4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</row>
    <row r="11" spans="1:20" ht="15" customHeight="1">
      <c r="A11" s="54" t="s">
        <v>11</v>
      </c>
      <c r="B11" s="55">
        <v>25</v>
      </c>
      <c r="C11" s="56" t="s">
        <v>17</v>
      </c>
      <c r="D11" s="56" t="s">
        <v>33</v>
      </c>
      <c r="E11" s="57"/>
      <c r="F11" s="30"/>
      <c r="G11" s="31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ht="15" customHeight="1">
      <c r="A12" s="32"/>
      <c r="B12" s="2"/>
      <c r="C12" s="15"/>
      <c r="D12" s="15"/>
      <c r="E12" s="22"/>
      <c r="F12" s="1"/>
      <c r="G12" s="33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15" customHeight="1" thickBot="1">
      <c r="A13" s="50"/>
      <c r="B13" s="51"/>
      <c r="C13" s="52"/>
      <c r="D13" s="52"/>
      <c r="E13" s="53"/>
      <c r="F13" s="35"/>
      <c r="G13" s="36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</row>
    <row r="14" spans="1:20" ht="15" customHeight="1">
      <c r="A14" s="54"/>
      <c r="B14" s="55"/>
      <c r="C14" s="56"/>
      <c r="D14" s="56" t="s">
        <v>33</v>
      </c>
      <c r="E14" s="57"/>
      <c r="F14" s="30"/>
      <c r="G14" s="31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ht="15" customHeight="1">
      <c r="A15" s="32"/>
      <c r="B15" s="2"/>
      <c r="C15" s="15"/>
      <c r="D15" s="15"/>
      <c r="E15" s="22"/>
      <c r="F15" s="1"/>
      <c r="G15" s="33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1:20" ht="15" customHeight="1" thickBot="1">
      <c r="A16" s="50"/>
      <c r="B16" s="51"/>
      <c r="C16" s="52"/>
      <c r="D16" s="52"/>
      <c r="E16" s="53"/>
      <c r="F16" s="35"/>
      <c r="G16" s="36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</row>
    <row r="17" spans="1:20" ht="15" customHeight="1">
      <c r="A17" s="54" t="s">
        <v>0</v>
      </c>
      <c r="B17" s="55">
        <v>9</v>
      </c>
      <c r="C17" s="56" t="s">
        <v>18</v>
      </c>
      <c r="D17" s="56" t="s">
        <v>2</v>
      </c>
      <c r="E17" s="55"/>
      <c r="F17" s="30"/>
      <c r="G17" s="31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1:20" ht="15" customHeight="1">
      <c r="A18" s="32"/>
      <c r="B18" s="2"/>
      <c r="C18" s="15"/>
      <c r="D18" s="15"/>
      <c r="E18" s="2"/>
      <c r="F18" s="1"/>
      <c r="G18" s="33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ht="15" customHeight="1" thickBot="1">
      <c r="A19" s="50"/>
      <c r="B19" s="51"/>
      <c r="C19" s="52"/>
      <c r="D19" s="52"/>
      <c r="E19" s="51"/>
      <c r="F19" s="35"/>
      <c r="G19" s="36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</row>
    <row r="20" spans="1:20" ht="15" customHeight="1">
      <c r="A20" s="54" t="s">
        <v>0</v>
      </c>
      <c r="B20" s="55">
        <v>23</v>
      </c>
      <c r="C20" s="56" t="s">
        <v>18</v>
      </c>
      <c r="D20" s="56" t="s">
        <v>15</v>
      </c>
      <c r="E20" s="57"/>
      <c r="F20" s="30"/>
      <c r="G20" s="31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ht="15" customHeight="1">
      <c r="A21" s="32"/>
      <c r="B21" s="2"/>
      <c r="C21" s="15"/>
      <c r="D21" s="15"/>
      <c r="E21" s="22"/>
      <c r="F21" s="1"/>
      <c r="G21" s="33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</row>
    <row r="22" spans="1:20" ht="15" customHeight="1" thickBot="1">
      <c r="A22" s="50"/>
      <c r="B22" s="51"/>
      <c r="C22" s="52"/>
      <c r="D22" s="52"/>
      <c r="E22" s="53"/>
      <c r="F22" s="35"/>
      <c r="G22" s="36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</row>
    <row r="23" spans="1:20" ht="15" customHeight="1">
      <c r="A23" s="54" t="s">
        <v>11</v>
      </c>
      <c r="B23" s="55">
        <v>6</v>
      </c>
      <c r="C23" s="56" t="s">
        <v>19</v>
      </c>
      <c r="D23" s="56" t="s">
        <v>9</v>
      </c>
      <c r="E23" s="57"/>
      <c r="F23" s="30"/>
      <c r="G23" s="31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</row>
    <row r="24" spans="1:20" ht="15" customHeight="1">
      <c r="A24" s="32"/>
      <c r="B24" s="2"/>
      <c r="C24" s="15"/>
      <c r="D24" s="15"/>
      <c r="E24" s="22"/>
      <c r="F24" s="1"/>
      <c r="G24" s="33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15" customHeight="1" thickBot="1">
      <c r="A25" s="50"/>
      <c r="B25" s="51"/>
      <c r="C25" s="52"/>
      <c r="D25" s="52"/>
      <c r="E25" s="53"/>
      <c r="F25" s="35"/>
      <c r="G25" s="36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</row>
    <row r="26" spans="1:20" ht="15" customHeight="1">
      <c r="A26" s="54" t="s">
        <v>0</v>
      </c>
      <c r="B26" s="55">
        <v>14</v>
      </c>
      <c r="C26" s="56" t="s">
        <v>19</v>
      </c>
      <c r="D26" s="56" t="s">
        <v>21</v>
      </c>
      <c r="E26" s="57"/>
      <c r="F26" s="30"/>
      <c r="G26" s="31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ht="15" customHeight="1">
      <c r="A27" s="32"/>
      <c r="B27" s="2"/>
      <c r="C27" s="15"/>
      <c r="D27" s="15"/>
      <c r="E27" s="22"/>
      <c r="F27" s="1"/>
      <c r="G27" s="33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</row>
    <row r="28" spans="1:20" ht="15" customHeight="1" thickBot="1">
      <c r="A28" s="50"/>
      <c r="B28" s="51"/>
      <c r="C28" s="52"/>
      <c r="D28" s="52"/>
      <c r="E28" s="53"/>
      <c r="F28" s="35"/>
      <c r="G28" s="36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</row>
    <row r="29" spans="1:20" ht="15" customHeight="1">
      <c r="A29" s="32" t="s">
        <v>0</v>
      </c>
      <c r="B29" s="2">
        <v>21</v>
      </c>
      <c r="C29" s="15" t="s">
        <v>19</v>
      </c>
      <c r="D29" s="15" t="s">
        <v>13</v>
      </c>
      <c r="E29" s="22"/>
      <c r="F29" s="1"/>
      <c r="G29" s="33"/>
      <c r="H29" s="4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49"/>
    </row>
    <row r="30" spans="1:20" ht="15" customHeight="1">
      <c r="A30" s="32"/>
      <c r="B30" s="2"/>
      <c r="C30" s="15"/>
      <c r="D30" s="15"/>
      <c r="E30" s="22"/>
      <c r="F30" s="1"/>
      <c r="G30" s="33"/>
      <c r="H30" s="4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7"/>
    </row>
    <row r="31" spans="1:20" ht="15" customHeight="1" thickBot="1">
      <c r="A31" s="34"/>
      <c r="B31" s="35"/>
      <c r="C31" s="35"/>
      <c r="D31" s="35"/>
      <c r="E31" s="35"/>
      <c r="F31" s="35"/>
      <c r="G31" s="36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</row>
  </sheetData>
  <sheetProtection/>
  <printOptions/>
  <pageMargins left="0.54" right="0.46" top="1" bottom="0.64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RIETVELD&amp;DEJONG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RIETVELD&amp;DEJONG</dc:creator>
  <cp:keywords/>
  <dc:description/>
  <cp:lastModifiedBy>JgeJager</cp:lastModifiedBy>
  <cp:lastPrinted>2023-06-22T06:51:08Z</cp:lastPrinted>
  <dcterms:created xsi:type="dcterms:W3CDTF">2004-11-09T09:09:52Z</dcterms:created>
  <dcterms:modified xsi:type="dcterms:W3CDTF">2023-06-22T06:54:03Z</dcterms:modified>
  <cp:category/>
  <cp:version/>
  <cp:contentType/>
  <cp:contentStatus/>
</cp:coreProperties>
</file>